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 on E and F\Marketing\Shelti-Radikal\The Draft\"/>
    </mc:Choice>
  </mc:AlternateContent>
  <xr:revisionPtr revIDLastSave="0" documentId="8_{9B0BD769-CF4B-414B-B3E1-0031671C731D}" xr6:coauthVersionLast="41" xr6:coauthVersionMax="41" xr10:uidLastSave="{00000000-0000-0000-0000-000000000000}"/>
  <bookViews>
    <workbookView xWindow="-120" yWindow="-120" windowWidth="20730" windowHeight="11160" xr2:uid="{D00D7528-9A82-4C1E-8FF3-1D314393839F}"/>
  </bookViews>
  <sheets>
    <sheet name="SCHEDULE MAKER" sheetId="1" r:id="rId1"/>
    <sheet name="TEMPLATE 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D32" i="1"/>
  <c r="F30" i="1"/>
  <c r="D23" i="1"/>
  <c r="F14" i="1"/>
  <c r="M33" i="1"/>
  <c r="O27" i="1"/>
  <c r="M14" i="1"/>
  <c r="F41" i="1"/>
  <c r="D36" i="1"/>
  <c r="F35" i="1"/>
  <c r="F26" i="1"/>
  <c r="F27" i="1"/>
  <c r="D22" i="1"/>
  <c r="D21" i="1"/>
  <c r="F15" i="1"/>
  <c r="F16" i="1"/>
  <c r="M32" i="1"/>
  <c r="M36" i="1"/>
  <c r="M35" i="1"/>
  <c r="O28" i="1"/>
  <c r="O29" i="1"/>
  <c r="O30" i="1"/>
  <c r="M23" i="1"/>
  <c r="M22" i="1"/>
  <c r="M21" i="1"/>
  <c r="O13" i="1"/>
  <c r="O14" i="1"/>
  <c r="O15" i="1"/>
  <c r="D41" i="1"/>
  <c r="D40" i="1"/>
  <c r="F36" i="1"/>
  <c r="D27" i="1"/>
  <c r="F20" i="1"/>
  <c r="F17" i="1"/>
  <c r="F32" i="1"/>
  <c r="D26" i="1"/>
  <c r="F21" i="1"/>
  <c r="M34" i="1"/>
  <c r="O26" i="1"/>
  <c r="M26" i="1"/>
  <c r="M20" i="1"/>
  <c r="M19" i="1"/>
  <c r="O16" i="1"/>
  <c r="O17" i="1"/>
  <c r="D39" i="1"/>
  <c r="D38" i="1"/>
  <c r="F33" i="1"/>
  <c r="D30" i="1"/>
  <c r="F22" i="1"/>
  <c r="D17" i="1"/>
  <c r="D16" i="1"/>
  <c r="O35" i="1"/>
  <c r="O36" i="1"/>
  <c r="M30" i="1"/>
  <c r="O23" i="1"/>
  <c r="O22" i="1"/>
  <c r="O21" i="1"/>
  <c r="O20" i="1"/>
  <c r="M17" i="1"/>
  <c r="D42" i="1"/>
  <c r="F34" i="1"/>
  <c r="D29" i="1"/>
  <c r="F23" i="1"/>
  <c r="D15" i="1"/>
  <c r="O32" i="1"/>
  <c r="M29" i="1"/>
  <c r="M16" i="1"/>
  <c r="F38" i="1"/>
  <c r="D34" i="1"/>
  <c r="D28" i="1"/>
  <c r="F19" i="1"/>
  <c r="D14" i="1"/>
  <c r="O34" i="1"/>
  <c r="M27" i="1"/>
  <c r="O19" i="1"/>
  <c r="M13" i="1"/>
  <c r="F42" i="1"/>
  <c r="D35" i="1"/>
  <c r="F28" i="1"/>
  <c r="D20" i="1"/>
  <c r="F13" i="1"/>
  <c r="F39" i="1"/>
  <c r="F29" i="1"/>
  <c r="O33" i="1"/>
  <c r="M28" i="1"/>
  <c r="M15" i="1"/>
  <c r="D33" i="1"/>
  <c r="D19" i="1"/>
  <c r="D13" i="1"/>
</calcChain>
</file>

<file path=xl/sharedStrings.xml><?xml version="1.0" encoding="utf-8"?>
<sst xmlns="http://schemas.openxmlformats.org/spreadsheetml/2006/main" count="88" uniqueCount="41">
  <si>
    <t>10 TEAM LEAGUE SCHEDULE</t>
  </si>
  <si>
    <t>TEAMS</t>
  </si>
  <si>
    <t>WEEK 1</t>
  </si>
  <si>
    <t>DATE</t>
  </si>
  <si>
    <t>TEAM</t>
  </si>
  <si>
    <t>SCORE</t>
  </si>
  <si>
    <t>SEPT 1-14</t>
  </si>
  <si>
    <t>ADA</t>
  </si>
  <si>
    <t>LESTARDOS</t>
  </si>
  <si>
    <t>EXTREME</t>
  </si>
  <si>
    <t>RADIKAL</t>
  </si>
  <si>
    <t>2&amp;1</t>
  </si>
  <si>
    <t>TEXAN DI</t>
  </si>
  <si>
    <t>DART ADDICTS</t>
  </si>
  <si>
    <t>KAOTIKTX</t>
  </si>
  <si>
    <t>GAME ON</t>
  </si>
  <si>
    <t>WOLFMAN PROD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</si>
  <si>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</si>
  <si>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</si>
  <si>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</si>
  <si>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</si>
  <si>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</si>
  <si>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</si>
  <si>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</si>
  <si>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</si>
  <si>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SEPT 15-28</t>
  </si>
  <si>
    <t>SEPT 29-OCT 12</t>
  </si>
  <si>
    <t>OCT 13-26</t>
  </si>
  <si>
    <t>OCT 27-NOV 9</t>
  </si>
  <si>
    <t>NOV 10-23</t>
  </si>
  <si>
    <t>NOV 24-DEC7</t>
  </si>
  <si>
    <t>DEC 8- 21</t>
  </si>
  <si>
    <t>DEC 22- JAN 4</t>
  </si>
  <si>
    <t>TEMPLATE IDS</t>
  </si>
  <si>
    <t>EVENT</t>
  </si>
  <si>
    <t>SINGLES CKT</t>
  </si>
  <si>
    <t>SINGLES 01</t>
  </si>
  <si>
    <t>TEAM CKT</t>
  </si>
  <si>
    <t>TEAM 01</t>
  </si>
  <si>
    <t>CONTAINER ID 2019</t>
  </si>
  <si>
    <t>LEAGUE ID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</si>
</sst>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quotePrefix="1" applyFont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3" fillId="0" borderId="1" xfId="0" applyFont="1" applyBorder="1"/>
    <xf numFmtId="0" fontId="0" fillId="2" borderId="1" xfId="0" quotePrefix="1" applyFill="1" applyBorder="1"/>
    <xf numFmtId="44" fontId="0" fillId="0" borderId="1" xfId="1" applyFont="1" applyBorder="1"/>
    <xf numFmtId="44" fontId="0" fillId="0" borderId="0" xfId="0" applyNumberForma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178A-2955-456D-A09F-98E800C46E9C}">
  <dimension ref="B3:Q46"/>
  <sheetViews>
    <sheetView tabSelected="1" topLeftCell="A19" zoomScale="80" zoomScaleNormal="80" workbookViewId="0">
      <selection activeCell="S45" sqref="S45"/>
    </sheetView>
  </sheetViews>
  <sheetFormatPr defaultRowHeight="15" x14ac:dyDescent="0.25"/>
  <cols>
    <col min="3" max="3" width="14.42578125" bestFit="1" customWidth="1"/>
    <col min="4" max="4" width="17.7109375" customWidth="1"/>
    <col min="6" max="6" width="16.42578125" customWidth="1"/>
    <col min="8" max="8" width="13.7109375" customWidth="1"/>
    <col min="12" max="12" width="16.140625" bestFit="1" customWidth="1"/>
    <col min="13" max="13" width="16" customWidth="1"/>
    <col min="15" max="15" width="16.28515625" customWidth="1"/>
    <col min="17" max="17" width="11.42578125" customWidth="1"/>
  </cols>
  <sheetData>
    <row r="3" spans="2:17" ht="61.5" x14ac:dyDescent="0.9">
      <c r="F3" s="1" t="s">
        <v>0</v>
      </c>
      <c r="G3" s="2"/>
      <c r="H3" s="2"/>
    </row>
    <row r="6" spans="2:17" ht="23.25" x14ac:dyDescent="0.35">
      <c r="B6" s="3"/>
      <c r="C6" s="4" t="s">
        <v>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7" x14ac:dyDescent="0.25">
      <c r="B7" s="3"/>
      <c r="C7" s="3">
        <v>1</v>
      </c>
      <c r="D7" s="5" t="s">
        <v>7</v>
      </c>
      <c r="E7" s="3"/>
      <c r="F7" s="3"/>
      <c r="G7" s="3">
        <v>4</v>
      </c>
      <c r="H7" s="5" t="s">
        <v>10</v>
      </c>
      <c r="I7" s="3"/>
      <c r="J7" s="3"/>
      <c r="K7" s="3">
        <v>7</v>
      </c>
      <c r="L7" s="5" t="s">
        <v>13</v>
      </c>
      <c r="M7" s="3"/>
      <c r="N7" s="3">
        <v>10</v>
      </c>
      <c r="O7" s="5" t="s">
        <v>14</v>
      </c>
      <c r="P7" s="3"/>
    </row>
    <row r="8" spans="2:17" x14ac:dyDescent="0.25">
      <c r="B8" s="3"/>
      <c r="C8" s="3">
        <v>2</v>
      </c>
      <c r="D8" s="5" t="s">
        <v>8</v>
      </c>
      <c r="E8" s="3"/>
      <c r="F8" s="3"/>
      <c r="G8" s="3">
        <v>5</v>
      </c>
      <c r="H8" s="7" t="s">
        <v>11</v>
      </c>
      <c r="I8" s="3"/>
      <c r="J8" s="3"/>
      <c r="K8" s="3">
        <v>8</v>
      </c>
      <c r="L8" s="5" t="s">
        <v>15</v>
      </c>
      <c r="M8" s="3"/>
      <c r="N8" s="3"/>
      <c r="O8" s="3"/>
      <c r="P8" s="3"/>
    </row>
    <row r="9" spans="2:17" x14ac:dyDescent="0.25">
      <c r="B9" s="3"/>
      <c r="C9" s="3">
        <v>3</v>
      </c>
      <c r="D9" s="5" t="s">
        <v>9</v>
      </c>
      <c r="E9" s="3"/>
      <c r="F9" s="3"/>
      <c r="G9" s="3">
        <v>6</v>
      </c>
      <c r="H9" s="5" t="s">
        <v>12</v>
      </c>
      <c r="I9" s="3"/>
      <c r="J9" s="3"/>
      <c r="K9" s="3">
        <v>9</v>
      </c>
      <c r="L9" s="5" t="s">
        <v>16</v>
      </c>
      <c r="M9" s="3"/>
      <c r="N9" s="3"/>
      <c r="O9" s="3"/>
      <c r="P9" s="3"/>
    </row>
    <row r="10" spans="2:1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7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7" x14ac:dyDescent="0.25">
      <c r="B12" s="6" t="s">
        <v>2</v>
      </c>
      <c r="C12" s="6" t="s">
        <v>3</v>
      </c>
      <c r="D12" s="6" t="s">
        <v>4</v>
      </c>
      <c r="E12" s="6" t="s">
        <v>5</v>
      </c>
      <c r="F12" s="6" t="s">
        <v>4</v>
      </c>
      <c r="G12" s="6" t="s">
        <v>5</v>
      </c>
      <c r="H12" s="3"/>
      <c r="I12" s="3"/>
      <c r="J12" s="3"/>
      <c r="K12" s="6" t="s">
        <v>21</v>
      </c>
      <c r="L12" s="6" t="s">
        <v>3</v>
      </c>
      <c r="M12" s="6" t="s">
        <v>4</v>
      </c>
      <c r="N12" s="6" t="s">
        <v>5</v>
      </c>
      <c r="O12" s="6" t="s">
        <v>4</v>
      </c>
      <c r="P12" s="6" t="s">
        <v>5</v>
      </c>
    </row>
    <row r="13" spans="2:17" x14ac:dyDescent="0.25">
      <c r="B13" s="3"/>
      <c r="C13" s="3" t="s">
        <v>6</v>
      </c>
      <c r="D13" s="3" t="str">
        <f>D8</f>
        <v>LESTARDOS</v>
      </c>
      <c r="E13" s="3"/>
      <c r="F13" s="3" t="str">
        <f>D7</f>
        <v>ADA</v>
      </c>
      <c r="G13" s="3"/>
      <c r="H13" s="8"/>
      <c r="I13" s="3"/>
      <c r="J13" s="3"/>
      <c r="K13" s="3"/>
      <c r="L13" s="3" t="s">
        <v>29</v>
      </c>
      <c r="M13" s="3" t="str">
        <f>D7</f>
        <v>ADA</v>
      </c>
      <c r="N13" s="3"/>
      <c r="O13" s="3" t="str">
        <f>L9</f>
        <v>WOLFMAN PROD</v>
      </c>
      <c r="P13" s="3"/>
      <c r="Q13" s="8"/>
    </row>
    <row r="14" spans="2:17" x14ac:dyDescent="0.25">
      <c r="B14" s="3"/>
      <c r="C14" s="3"/>
      <c r="D14" s="3" t="str">
        <f>D9</f>
        <v>EXTREME</v>
      </c>
      <c r="E14" s="3"/>
      <c r="F14" s="3" t="str">
        <f>O7</f>
        <v>KAOTIKTX</v>
      </c>
      <c r="G14" s="3"/>
      <c r="H14" s="8"/>
      <c r="I14" s="3"/>
      <c r="J14" s="3"/>
      <c r="K14" s="3"/>
      <c r="L14" s="3"/>
      <c r="M14" s="3" t="str">
        <f>O7</f>
        <v>KAOTIKTX</v>
      </c>
      <c r="N14" s="3"/>
      <c r="O14" s="3" t="str">
        <f>L8</f>
        <v>GAME ON</v>
      </c>
      <c r="P14" s="3"/>
      <c r="Q14" s="8"/>
    </row>
    <row r="15" spans="2:17" x14ac:dyDescent="0.25">
      <c r="B15" s="3"/>
      <c r="C15" s="3"/>
      <c r="D15" s="3" t="str">
        <f>H7</f>
        <v>RADIKAL</v>
      </c>
      <c r="E15" s="3"/>
      <c r="F15" s="3" t="str">
        <f>L9</f>
        <v>WOLFMAN PROD</v>
      </c>
      <c r="G15" s="3"/>
      <c r="H15" s="8"/>
      <c r="I15" s="3"/>
      <c r="J15" s="3"/>
      <c r="K15" s="3"/>
      <c r="L15" s="3"/>
      <c r="M15" s="3" t="str">
        <f>D8</f>
        <v>LESTARDOS</v>
      </c>
      <c r="N15" s="3"/>
      <c r="O15" s="3" t="str">
        <f>L7</f>
        <v>DART ADDICTS</v>
      </c>
      <c r="P15" s="3"/>
      <c r="Q15" s="8"/>
    </row>
    <row r="16" spans="2:17" x14ac:dyDescent="0.25">
      <c r="B16" s="3"/>
      <c r="C16" s="3"/>
      <c r="D16" s="3" t="str">
        <f>H8</f>
        <v>2&amp;1</v>
      </c>
      <c r="E16" s="3"/>
      <c r="F16" s="3" t="str">
        <f>L8</f>
        <v>GAME ON</v>
      </c>
      <c r="G16" s="3"/>
      <c r="H16" s="8"/>
      <c r="I16" s="3"/>
      <c r="J16" s="3"/>
      <c r="K16" s="3"/>
      <c r="L16" s="3"/>
      <c r="M16" s="3" t="str">
        <f>D9</f>
        <v>EXTREME</v>
      </c>
      <c r="N16" s="3"/>
      <c r="O16" s="3" t="str">
        <f>H9</f>
        <v>TEXAN DI</v>
      </c>
      <c r="P16" s="3"/>
      <c r="Q16" s="8"/>
    </row>
    <row r="17" spans="2:17" x14ac:dyDescent="0.25">
      <c r="B17" s="3"/>
      <c r="C17" s="3"/>
      <c r="D17" s="3" t="str">
        <f>H9</f>
        <v>TEXAN DI</v>
      </c>
      <c r="E17" s="3"/>
      <c r="F17" s="3" t="str">
        <f>L7</f>
        <v>DART ADDICTS</v>
      </c>
      <c r="G17" s="3"/>
      <c r="H17" s="8"/>
      <c r="I17" s="3"/>
      <c r="J17" s="3"/>
      <c r="K17" s="3"/>
      <c r="L17" s="3"/>
      <c r="M17" s="3" t="str">
        <f>H7</f>
        <v>RADIKAL</v>
      </c>
      <c r="N17" s="3"/>
      <c r="O17" s="3" t="str">
        <f>H8</f>
        <v>2&amp;1</v>
      </c>
      <c r="P17" s="3"/>
      <c r="Q17" s="8"/>
    </row>
    <row r="18" spans="2:17" x14ac:dyDescent="0.25">
      <c r="B18" s="6" t="s">
        <v>17</v>
      </c>
      <c r="C18" s="6" t="s">
        <v>3</v>
      </c>
      <c r="D18" s="6" t="s">
        <v>4</v>
      </c>
      <c r="E18" s="6" t="s">
        <v>5</v>
      </c>
      <c r="F18" s="6" t="s">
        <v>4</v>
      </c>
      <c r="G18" s="6" t="s">
        <v>5</v>
      </c>
      <c r="H18" s="3"/>
      <c r="I18" s="3"/>
      <c r="J18" s="3"/>
      <c r="K18" s="6" t="s">
        <v>22</v>
      </c>
      <c r="L18" s="6" t="s">
        <v>3</v>
      </c>
      <c r="M18" s="6" t="s">
        <v>4</v>
      </c>
      <c r="N18" s="6" t="s">
        <v>5</v>
      </c>
      <c r="O18" s="6" t="s">
        <v>4</v>
      </c>
      <c r="P18" s="6" t="s">
        <v>5</v>
      </c>
    </row>
    <row r="19" spans="2:17" x14ac:dyDescent="0.25">
      <c r="B19" s="3"/>
      <c r="C19" s="3" t="s">
        <v>25</v>
      </c>
      <c r="D19" s="3" t="str">
        <f>D8</f>
        <v>LESTARDOS</v>
      </c>
      <c r="E19" s="3"/>
      <c r="F19" s="3" t="str">
        <f>D9</f>
        <v>EXTREME</v>
      </c>
      <c r="G19" s="3"/>
      <c r="H19" s="8"/>
      <c r="I19" s="3"/>
      <c r="J19" s="3"/>
      <c r="K19" s="3"/>
      <c r="L19" s="3" t="s">
        <v>30</v>
      </c>
      <c r="M19" s="3" t="str">
        <f>H8</f>
        <v>2&amp;1</v>
      </c>
      <c r="N19" s="3"/>
      <c r="O19" s="3" t="str">
        <f>D7</f>
        <v>ADA</v>
      </c>
      <c r="P19" s="3"/>
      <c r="Q19" s="8"/>
    </row>
    <row r="20" spans="2:17" x14ac:dyDescent="0.25">
      <c r="B20" s="3"/>
      <c r="C20" s="3"/>
      <c r="D20" s="3" t="str">
        <f>D7</f>
        <v>ADA</v>
      </c>
      <c r="E20" s="3"/>
      <c r="F20" s="3" t="str">
        <f>L7</f>
        <v>DART ADDICTS</v>
      </c>
      <c r="G20" s="3"/>
      <c r="H20" s="8"/>
      <c r="I20" s="3"/>
      <c r="J20" s="3"/>
      <c r="K20" s="3"/>
      <c r="L20" s="3"/>
      <c r="M20" s="3" t="str">
        <f>H9</f>
        <v>TEXAN DI</v>
      </c>
      <c r="N20" s="3"/>
      <c r="O20" s="3" t="str">
        <f>H7</f>
        <v>RADIKAL</v>
      </c>
      <c r="P20" s="3"/>
      <c r="Q20" s="8"/>
    </row>
    <row r="21" spans="2:17" x14ac:dyDescent="0.25">
      <c r="B21" s="3"/>
      <c r="C21" s="3"/>
      <c r="D21" s="3" t="str">
        <f>L8</f>
        <v>GAME ON</v>
      </c>
      <c r="E21" s="3"/>
      <c r="F21" s="3" t="str">
        <f>H9</f>
        <v>TEXAN DI</v>
      </c>
      <c r="G21" s="3"/>
      <c r="H21" s="8"/>
      <c r="I21" s="3"/>
      <c r="J21" s="3"/>
      <c r="K21" s="3"/>
      <c r="L21" s="3"/>
      <c r="M21" s="3" t="str">
        <f>L7</f>
        <v>DART ADDICTS</v>
      </c>
      <c r="N21" s="3"/>
      <c r="O21" s="3" t="str">
        <f>D9</f>
        <v>EXTREME</v>
      </c>
      <c r="P21" s="3"/>
      <c r="Q21" s="8"/>
    </row>
    <row r="22" spans="2:17" x14ac:dyDescent="0.25">
      <c r="B22" s="3"/>
      <c r="C22" s="3"/>
      <c r="D22" s="3" t="str">
        <f>L9</f>
        <v>WOLFMAN PROD</v>
      </c>
      <c r="E22" s="3"/>
      <c r="F22" s="3" t="str">
        <f>H8</f>
        <v>2&amp;1</v>
      </c>
      <c r="G22" s="3"/>
      <c r="H22" s="8"/>
      <c r="I22" s="3"/>
      <c r="J22" s="3"/>
      <c r="K22" s="3"/>
      <c r="L22" s="3"/>
      <c r="M22" s="3" t="str">
        <f>L8</f>
        <v>GAME ON</v>
      </c>
      <c r="N22" s="3"/>
      <c r="O22" s="3" t="str">
        <f>D8</f>
        <v>LESTARDOS</v>
      </c>
      <c r="P22" s="3"/>
      <c r="Q22" s="8"/>
    </row>
    <row r="23" spans="2:17" x14ac:dyDescent="0.25">
      <c r="B23" s="3"/>
      <c r="C23" s="3"/>
      <c r="D23" s="3" t="str">
        <f>O7</f>
        <v>KAOTIKTX</v>
      </c>
      <c r="E23" s="3"/>
      <c r="F23" s="3" t="str">
        <f>H7</f>
        <v>RADIKAL</v>
      </c>
      <c r="G23" s="3"/>
      <c r="H23" s="8"/>
      <c r="I23" s="3"/>
      <c r="J23" s="3"/>
      <c r="K23" s="3"/>
      <c r="L23" s="3"/>
      <c r="M23" s="3" t="str">
        <f>L9</f>
        <v>WOLFMAN PROD</v>
      </c>
      <c r="N23" s="3"/>
      <c r="O23" s="3" t="str">
        <f>O7</f>
        <v>KAOTIKTX</v>
      </c>
      <c r="P23" s="3"/>
      <c r="Q23" s="8"/>
    </row>
    <row r="24" spans="2:17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8"/>
    </row>
    <row r="25" spans="2:17" x14ac:dyDescent="0.25">
      <c r="B25" s="6" t="s">
        <v>18</v>
      </c>
      <c r="C25" s="6" t="s">
        <v>3</v>
      </c>
      <c r="D25" s="6" t="s">
        <v>4</v>
      </c>
      <c r="E25" s="6" t="s">
        <v>5</v>
      </c>
      <c r="F25" s="6" t="s">
        <v>4</v>
      </c>
      <c r="G25" s="6" t="s">
        <v>5</v>
      </c>
      <c r="H25" s="3"/>
      <c r="I25" s="3"/>
      <c r="J25" s="3"/>
      <c r="K25" s="6" t="s">
        <v>23</v>
      </c>
      <c r="L25" s="6" t="s">
        <v>3</v>
      </c>
      <c r="M25" s="6" t="s">
        <v>4</v>
      </c>
      <c r="N25" s="6" t="s">
        <v>5</v>
      </c>
      <c r="O25" s="6" t="s">
        <v>4</v>
      </c>
      <c r="P25" s="6" t="s">
        <v>5</v>
      </c>
    </row>
    <row r="26" spans="2:17" x14ac:dyDescent="0.25">
      <c r="B26" s="3"/>
      <c r="C26" s="3" t="s">
        <v>26</v>
      </c>
      <c r="D26" s="3" t="str">
        <f>H9</f>
        <v>TEXAN DI</v>
      </c>
      <c r="E26" s="3"/>
      <c r="F26" s="3" t="str">
        <f>L9</f>
        <v>WOLFMAN PROD</v>
      </c>
      <c r="G26" s="3"/>
      <c r="H26" s="8"/>
      <c r="I26" s="3"/>
      <c r="J26" s="3"/>
      <c r="K26" s="3"/>
      <c r="L26" s="3" t="s">
        <v>31</v>
      </c>
      <c r="M26" s="3" t="str">
        <f>H8</f>
        <v>2&amp;1</v>
      </c>
      <c r="N26" s="3"/>
      <c r="O26" s="3" t="str">
        <f>H9</f>
        <v>TEXAN DI</v>
      </c>
      <c r="P26" s="3"/>
      <c r="Q26" s="8"/>
    </row>
    <row r="27" spans="2:17" x14ac:dyDescent="0.25">
      <c r="B27" s="3"/>
      <c r="C27" s="3"/>
      <c r="D27" s="3" t="str">
        <f>L7</f>
        <v>DART ADDICTS</v>
      </c>
      <c r="E27" s="3"/>
      <c r="F27" s="3" t="str">
        <f>L8</f>
        <v>GAME ON</v>
      </c>
      <c r="G27" s="3"/>
      <c r="H27" s="8"/>
      <c r="I27" s="3"/>
      <c r="J27" s="3"/>
      <c r="K27" s="3"/>
      <c r="L27" s="3"/>
      <c r="M27" s="3" t="str">
        <f>D7</f>
        <v>ADA</v>
      </c>
      <c r="N27" s="3"/>
      <c r="O27" s="3" t="str">
        <f>O7</f>
        <v>KAOTIKTX</v>
      </c>
      <c r="P27" s="3"/>
      <c r="Q27" s="8"/>
    </row>
    <row r="28" spans="2:17" x14ac:dyDescent="0.25">
      <c r="B28" s="3"/>
      <c r="C28" s="3"/>
      <c r="D28" s="3" t="str">
        <f>D9</f>
        <v>EXTREME</v>
      </c>
      <c r="E28" s="3"/>
      <c r="F28" s="3" t="str">
        <f>D7</f>
        <v>ADA</v>
      </c>
      <c r="G28" s="3"/>
      <c r="H28" s="8"/>
      <c r="I28" s="3"/>
      <c r="J28" s="3"/>
      <c r="K28" s="3"/>
      <c r="L28" s="3"/>
      <c r="M28" s="3" t="str">
        <f>D8</f>
        <v>LESTARDOS</v>
      </c>
      <c r="N28" s="3"/>
      <c r="O28" s="3" t="str">
        <f>L9</f>
        <v>WOLFMAN PROD</v>
      </c>
      <c r="P28" s="3"/>
      <c r="Q28" s="8"/>
    </row>
    <row r="29" spans="2:17" x14ac:dyDescent="0.25">
      <c r="B29" s="3"/>
      <c r="C29" s="3"/>
      <c r="D29" s="3" t="str">
        <f>H7</f>
        <v>RADIKAL</v>
      </c>
      <c r="E29" s="3"/>
      <c r="F29" s="3" t="str">
        <f>D8</f>
        <v>LESTARDOS</v>
      </c>
      <c r="G29" s="3"/>
      <c r="H29" s="8"/>
      <c r="I29" s="3"/>
      <c r="J29" s="3"/>
      <c r="K29" s="3"/>
      <c r="L29" s="3"/>
      <c r="M29" s="3" t="str">
        <f>D9</f>
        <v>EXTREME</v>
      </c>
      <c r="N29" s="3"/>
      <c r="O29" s="3" t="str">
        <f>L8</f>
        <v>GAME ON</v>
      </c>
      <c r="P29" s="3"/>
      <c r="Q29" s="8"/>
    </row>
    <row r="30" spans="2:17" x14ac:dyDescent="0.25">
      <c r="B30" s="3"/>
      <c r="C30" s="3"/>
      <c r="D30" s="3" t="str">
        <f>H8</f>
        <v>2&amp;1</v>
      </c>
      <c r="E30" s="3"/>
      <c r="F30" s="3" t="str">
        <f>O7</f>
        <v>KAOTIKTX</v>
      </c>
      <c r="G30" s="3"/>
      <c r="H30" s="8"/>
      <c r="I30" s="3"/>
      <c r="J30" s="3"/>
      <c r="K30" s="3"/>
      <c r="L30" s="3"/>
      <c r="M30" s="3" t="str">
        <f>H7</f>
        <v>RADIKAL</v>
      </c>
      <c r="N30" s="3"/>
      <c r="O30" s="3" t="str">
        <f>L7</f>
        <v>DART ADDICTS</v>
      </c>
      <c r="P30" s="3"/>
      <c r="Q30" s="8"/>
    </row>
    <row r="31" spans="2:17" x14ac:dyDescent="0.25">
      <c r="B31" s="6" t="s">
        <v>19</v>
      </c>
      <c r="C31" s="6" t="s">
        <v>3</v>
      </c>
      <c r="D31" s="6" t="s">
        <v>4</v>
      </c>
      <c r="E31" s="6" t="s">
        <v>5</v>
      </c>
      <c r="F31" s="6" t="s">
        <v>4</v>
      </c>
      <c r="G31" s="6" t="s">
        <v>5</v>
      </c>
      <c r="H31" s="3"/>
      <c r="I31" s="3"/>
      <c r="J31" s="3"/>
      <c r="K31" s="6" t="s">
        <v>24</v>
      </c>
      <c r="L31" s="6" t="s">
        <v>3</v>
      </c>
      <c r="M31" s="6" t="s">
        <v>4</v>
      </c>
      <c r="N31" s="6" t="s">
        <v>5</v>
      </c>
      <c r="O31" s="6" t="s">
        <v>4</v>
      </c>
      <c r="P31" s="6" t="s">
        <v>5</v>
      </c>
    </row>
    <row r="32" spans="2:17" x14ac:dyDescent="0.25">
      <c r="B32" s="3"/>
      <c r="C32" s="3" t="s">
        <v>27</v>
      </c>
      <c r="D32" s="3" t="str">
        <f>O7</f>
        <v>KAOTIKTX</v>
      </c>
      <c r="E32" s="3"/>
      <c r="F32" s="3" t="str">
        <f>H9</f>
        <v>TEXAN DI</v>
      </c>
      <c r="G32" s="3"/>
      <c r="H32" s="8"/>
      <c r="I32" s="3"/>
      <c r="J32" s="3"/>
      <c r="K32" s="3"/>
      <c r="L32" s="3" t="s">
        <v>32</v>
      </c>
      <c r="M32" s="3" t="str">
        <f>L9</f>
        <v>WOLFMAN PROD</v>
      </c>
      <c r="N32" s="3"/>
      <c r="O32" s="3" t="str">
        <f>D9</f>
        <v>EXTREME</v>
      </c>
      <c r="P32" s="3"/>
      <c r="Q32" s="8"/>
    </row>
    <row r="33" spans="2:17" x14ac:dyDescent="0.25">
      <c r="B33" s="3"/>
      <c r="C33" s="3"/>
      <c r="D33" s="3" t="str">
        <f>D8</f>
        <v>LESTARDOS</v>
      </c>
      <c r="E33" s="3"/>
      <c r="F33" s="3" t="str">
        <f>H8</f>
        <v>2&amp;1</v>
      </c>
      <c r="G33" s="3"/>
      <c r="H33" s="8"/>
      <c r="I33" s="3"/>
      <c r="J33" s="3"/>
      <c r="K33" s="3"/>
      <c r="L33" s="3"/>
      <c r="M33" s="3" t="str">
        <f>O7</f>
        <v>KAOTIKTX</v>
      </c>
      <c r="N33" s="3"/>
      <c r="O33" s="3" t="str">
        <f>D8</f>
        <v>LESTARDOS</v>
      </c>
      <c r="P33" s="3"/>
      <c r="Q33" s="8"/>
    </row>
    <row r="34" spans="2:17" x14ac:dyDescent="0.25">
      <c r="B34" s="3"/>
      <c r="C34" s="3"/>
      <c r="D34" s="3" t="str">
        <f>D9</f>
        <v>EXTREME</v>
      </c>
      <c r="E34" s="3"/>
      <c r="F34" s="3" t="str">
        <f>H7</f>
        <v>RADIKAL</v>
      </c>
      <c r="G34" s="3"/>
      <c r="H34" s="8"/>
      <c r="I34" s="3"/>
      <c r="J34" s="3"/>
      <c r="K34" s="3"/>
      <c r="L34" s="3"/>
      <c r="M34" s="3" t="str">
        <f>H9</f>
        <v>TEXAN DI</v>
      </c>
      <c r="N34" s="3"/>
      <c r="O34" s="3" t="str">
        <f>D7</f>
        <v>ADA</v>
      </c>
      <c r="P34" s="3"/>
      <c r="Q34" s="8"/>
    </row>
    <row r="35" spans="2:17" x14ac:dyDescent="0.25">
      <c r="B35" s="3"/>
      <c r="C35" s="3"/>
      <c r="D35" s="3" t="str">
        <f>D7</f>
        <v>ADA</v>
      </c>
      <c r="E35" s="3"/>
      <c r="F35" s="3" t="str">
        <f>L8</f>
        <v>GAME ON</v>
      </c>
      <c r="G35" s="3"/>
      <c r="H35" s="8"/>
      <c r="I35" s="3"/>
      <c r="J35" s="3"/>
      <c r="K35" s="3"/>
      <c r="L35" s="3"/>
      <c r="M35" s="3" t="str">
        <f>L7</f>
        <v>DART ADDICTS</v>
      </c>
      <c r="N35" s="3"/>
      <c r="O35" s="3" t="str">
        <f>H8</f>
        <v>2&amp;1</v>
      </c>
      <c r="P35" s="3"/>
      <c r="Q35" s="8"/>
    </row>
    <row r="36" spans="2:17" x14ac:dyDescent="0.25">
      <c r="B36" s="3"/>
      <c r="C36" s="3"/>
      <c r="D36" s="3" t="str">
        <f>L9</f>
        <v>WOLFMAN PROD</v>
      </c>
      <c r="E36" s="3"/>
      <c r="F36" s="3" t="str">
        <f>L7</f>
        <v>DART ADDICTS</v>
      </c>
      <c r="G36" s="3"/>
      <c r="H36" s="8"/>
      <c r="I36" s="3"/>
      <c r="J36" s="3"/>
      <c r="K36" s="3"/>
      <c r="L36" s="3"/>
      <c r="M36" s="3" t="str">
        <f>L8</f>
        <v>GAME ON</v>
      </c>
      <c r="N36" s="3"/>
      <c r="O36" s="3" t="str">
        <f>H7</f>
        <v>RADIKAL</v>
      </c>
      <c r="P36" s="3"/>
      <c r="Q36" s="8"/>
    </row>
    <row r="37" spans="2:17" x14ac:dyDescent="0.25">
      <c r="B37" s="6" t="s">
        <v>20</v>
      </c>
      <c r="C37" s="6" t="s">
        <v>3</v>
      </c>
      <c r="D37" s="6" t="s">
        <v>4</v>
      </c>
      <c r="E37" s="6" t="s">
        <v>5</v>
      </c>
      <c r="F37" s="6" t="s">
        <v>4</v>
      </c>
      <c r="G37" s="6" t="s">
        <v>5</v>
      </c>
      <c r="H37" s="3"/>
      <c r="I37" s="3"/>
      <c r="J37" s="3"/>
      <c r="K37" s="3"/>
      <c r="L37" s="3"/>
      <c r="M37" s="3"/>
      <c r="N37" s="3"/>
      <c r="O37" s="3"/>
      <c r="P37" s="3"/>
    </row>
    <row r="38" spans="2:17" x14ac:dyDescent="0.25">
      <c r="B38" s="3"/>
      <c r="C38" s="3" t="s">
        <v>28</v>
      </c>
      <c r="D38" s="3" t="str">
        <f>H8</f>
        <v>2&amp;1</v>
      </c>
      <c r="E38" s="3"/>
      <c r="F38" s="3" t="str">
        <f>D9</f>
        <v>EXTREME</v>
      </c>
      <c r="G38" s="3"/>
      <c r="H38" s="8"/>
      <c r="I38" s="3"/>
      <c r="J38" s="3"/>
      <c r="K38" s="3"/>
      <c r="L38" s="3"/>
      <c r="M38" s="3"/>
      <c r="N38" s="3"/>
      <c r="O38" s="3"/>
      <c r="P38" s="3"/>
    </row>
    <row r="39" spans="2:17" x14ac:dyDescent="0.25">
      <c r="B39" s="3"/>
      <c r="C39" s="3"/>
      <c r="D39" s="3" t="str">
        <f>H9</f>
        <v>TEXAN DI</v>
      </c>
      <c r="E39" s="3"/>
      <c r="F39" s="3" t="str">
        <f>D8</f>
        <v>LESTARDOS</v>
      </c>
      <c r="G39" s="3"/>
      <c r="H39" s="8"/>
      <c r="I39" s="3"/>
      <c r="J39" s="3"/>
      <c r="K39" s="3"/>
      <c r="L39" s="3"/>
      <c r="M39" s="3"/>
      <c r="N39" s="3"/>
      <c r="O39" s="3"/>
      <c r="P39" s="3"/>
    </row>
    <row r="40" spans="2:17" x14ac:dyDescent="0.25">
      <c r="B40" s="3"/>
      <c r="C40" s="3"/>
      <c r="D40" s="3" t="str">
        <f>L7</f>
        <v>DART ADDICTS</v>
      </c>
      <c r="E40" s="3"/>
      <c r="F40" s="3" t="str">
        <f>O7</f>
        <v>KAOTIKTX</v>
      </c>
      <c r="G40" s="3"/>
      <c r="H40" s="8"/>
      <c r="I40" s="3"/>
      <c r="J40" s="3"/>
      <c r="K40" s="3"/>
      <c r="L40" s="3"/>
      <c r="M40" s="3"/>
      <c r="N40" s="3"/>
      <c r="O40" s="3"/>
      <c r="P40" s="3"/>
    </row>
    <row r="41" spans="2:17" x14ac:dyDescent="0.25">
      <c r="B41" s="3"/>
      <c r="C41" s="3"/>
      <c r="D41" s="3" t="str">
        <f>L8</f>
        <v>GAME ON</v>
      </c>
      <c r="E41" s="3"/>
      <c r="F41" s="3" t="str">
        <f>L9</f>
        <v>WOLFMAN PROD</v>
      </c>
      <c r="G41" s="3"/>
      <c r="H41" s="8"/>
      <c r="I41" s="3"/>
      <c r="J41" s="3"/>
      <c r="K41" s="3"/>
      <c r="L41" s="3"/>
      <c r="M41" s="3"/>
      <c r="N41" s="3"/>
      <c r="O41" s="3"/>
      <c r="P41" s="3"/>
    </row>
    <row r="42" spans="2:17" x14ac:dyDescent="0.25">
      <c r="B42" s="3"/>
      <c r="C42" s="3"/>
      <c r="D42" s="3" t="str">
        <f>H7</f>
        <v>RADIKAL</v>
      </c>
      <c r="E42" s="3"/>
      <c r="F42" s="3" t="str">
        <f>D7</f>
        <v>ADA</v>
      </c>
      <c r="G42" s="3"/>
      <c r="H42" s="8"/>
      <c r="I42" s="3"/>
      <c r="J42" s="3"/>
      <c r="K42" s="3"/>
      <c r="L42" s="3"/>
      <c r="M42" s="3"/>
      <c r="N42" s="3"/>
      <c r="O42" s="3"/>
      <c r="P42" s="3"/>
    </row>
    <row r="43" spans="2:17" x14ac:dyDescent="0.25">
      <c r="H43" s="9"/>
      <c r="Q43" s="9"/>
    </row>
    <row r="46" spans="2:17" x14ac:dyDescent="0.25">
      <c r="D46" s="9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7776-A6D1-443A-BAA5-2587460EED91}">
  <dimension ref="B3:H7"/>
  <sheetViews>
    <sheetView workbookViewId="0">
      <selection activeCell="J11" sqref="J11"/>
    </sheetView>
  </sheetViews>
  <sheetFormatPr defaultRowHeight="15" x14ac:dyDescent="0.25"/>
  <cols>
    <col min="2" max="2" width="13.42578125" style="10" bestFit="1" customWidth="1"/>
    <col min="3" max="3" width="11.85546875" style="10" bestFit="1" customWidth="1"/>
    <col min="5" max="5" width="18.42578125" bestFit="1" customWidth="1"/>
    <col min="7" max="7" width="14.5703125" style="10" bestFit="1" customWidth="1"/>
    <col min="8" max="8" width="11.85546875" style="10" bestFit="1" customWidth="1"/>
  </cols>
  <sheetData>
    <row r="3" spans="2:8" x14ac:dyDescent="0.25">
      <c r="B3" s="10" t="s">
        <v>33</v>
      </c>
      <c r="C3" s="10" t="s">
        <v>34</v>
      </c>
      <c r="E3" t="s">
        <v>39</v>
      </c>
      <c r="G3" s="10" t="s">
        <v>40</v>
      </c>
      <c r="H3" s="10" t="s">
        <v>34</v>
      </c>
    </row>
    <row r="4" spans="2:8" x14ac:dyDescent="0.25">
      <c r="B4" s="10">
        <v>31552</v>
      </c>
      <c r="C4" s="10" t="s">
        <v>35</v>
      </c>
      <c r="E4">
        <v>5712</v>
      </c>
      <c r="G4" s="10">
        <v>4313</v>
      </c>
      <c r="H4" s="10" t="s">
        <v>35</v>
      </c>
    </row>
    <row r="5" spans="2:8" x14ac:dyDescent="0.25">
      <c r="B5" s="10">
        <v>31568</v>
      </c>
      <c r="C5" s="10" t="s">
        <v>36</v>
      </c>
      <c r="G5" s="10">
        <v>5705</v>
      </c>
      <c r="H5" s="10" t="s">
        <v>36</v>
      </c>
    </row>
    <row r="6" spans="2:8" x14ac:dyDescent="0.25">
      <c r="B6" s="10">
        <v>31563</v>
      </c>
      <c r="C6" s="10" t="s">
        <v>37</v>
      </c>
      <c r="G6" s="10">
        <v>5709</v>
      </c>
      <c r="H6" s="10" t="s">
        <v>37</v>
      </c>
    </row>
    <row r="7" spans="2:8" x14ac:dyDescent="0.25">
      <c r="B7" s="10">
        <v>31565</v>
      </c>
      <c r="C7" s="10" t="s">
        <v>38</v>
      </c>
      <c r="G7" s="10">
        <v>5706</v>
      </c>
      <c r="H7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MAKER</vt:lpstr>
      <vt:lpstr>TEMPLATE 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McCammack Jr</dc:creator>
  <cp:lastModifiedBy>Karl</cp:lastModifiedBy>
  <dcterms:created xsi:type="dcterms:W3CDTF">2019-08-14T15:38:44Z</dcterms:created>
  <dcterms:modified xsi:type="dcterms:W3CDTF">2019-09-12T00:51:01Z</dcterms:modified>
</cp:coreProperties>
</file>